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45" yWindow="-15" windowWidth="8640" windowHeight="2775" tabRatio="816"/>
  </bookViews>
  <sheets>
    <sheet name="（検査様式６-旅費）" sheetId="10" r:id="rId1"/>
  </sheets>
  <calcPr calcId="152511"/>
</workbook>
</file>

<file path=xl/calcChain.xml><?xml version="1.0" encoding="utf-8"?>
<calcChain xmlns="http://schemas.openxmlformats.org/spreadsheetml/2006/main">
  <c r="F15" i="10" l="1"/>
  <c r="E15" i="10"/>
  <c r="F12" i="10"/>
  <c r="E12" i="10"/>
  <c r="E48" i="10" l="1"/>
  <c r="F48" i="10" l="1"/>
  <c r="F45" i="10"/>
  <c r="E45" i="10"/>
  <c r="F42" i="10"/>
  <c r="E42" i="10"/>
  <c r="E49" i="10" s="1"/>
  <c r="F38" i="10"/>
  <c r="E38" i="10"/>
  <c r="F35" i="10"/>
  <c r="E35" i="10"/>
  <c r="F32" i="10"/>
  <c r="F39" i="10" s="1"/>
  <c r="E32" i="10"/>
  <c r="E39" i="10" s="1"/>
  <c r="F28" i="10"/>
  <c r="F29" i="10" s="1"/>
  <c r="E28" i="10"/>
  <c r="E29" i="10" s="1"/>
  <c r="F19" i="10"/>
  <c r="E18" i="10"/>
  <c r="E19" i="10" s="1"/>
  <c r="F49" i="10" l="1"/>
  <c r="F50" i="10" s="1"/>
  <c r="E50" i="10"/>
</calcChain>
</file>

<file path=xl/sharedStrings.xml><?xml version="1.0" encoding="utf-8"?>
<sst xmlns="http://schemas.openxmlformats.org/spreadsheetml/2006/main" count="36" uniqueCount="36">
  <si>
    <t>月別項目別明細表</t>
    <rPh sb="0" eb="2">
      <t>ツキベツ</t>
    </rPh>
    <rPh sb="2" eb="5">
      <t>コウモクベツ</t>
    </rPh>
    <rPh sb="5" eb="8">
      <t>メイサイヒョウ</t>
    </rPh>
    <phoneticPr fontId="2"/>
  </si>
  <si>
    <t>補助事業名称：</t>
    <rPh sb="0" eb="2">
      <t>ホジョ</t>
    </rPh>
    <rPh sb="2" eb="4">
      <t>ジギョウ</t>
    </rPh>
    <rPh sb="4" eb="6">
      <t>メイショウ</t>
    </rPh>
    <phoneticPr fontId="2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</si>
  <si>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</si>
  <si>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区分名：</t>
    <rPh sb="2" eb="3">
      <t>メイ</t>
    </rPh>
    <phoneticPr fontId="2"/>
  </si>
  <si>
    <t>伝票№</t>
    <rPh sb="0" eb="2">
      <t>デンピョウ</t>
    </rPh>
    <phoneticPr fontId="2"/>
  </si>
  <si>
    <t>支払日</t>
    <rPh sb="0" eb="2">
      <t>シハラ</t>
    </rPh>
    <rPh sb="2" eb="3">
      <t>ビ</t>
    </rPh>
    <phoneticPr fontId="2"/>
  </si>
  <si>
    <t>経費発生額</t>
    <rPh sb="0" eb="2">
      <t>ケイヒ</t>
    </rPh>
    <rPh sb="2" eb="4">
      <t>ハッセイ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</si>
  <si>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</si>
  <si>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</si>
  <si>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４月計</t>
    <rPh sb="1" eb="2">
      <t>ツキ</t>
    </rPh>
    <rPh sb="2" eb="3">
      <t>ケイ</t>
    </rPh>
    <phoneticPr fontId="2"/>
  </si>
  <si>
    <t>５月計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</si>
  <si>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</si>
  <si>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第1四半期計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</si>
  <si>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</si>
  <si>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</si>
  <si>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</si>
  <si>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</si>
  <si>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</si>
  <si>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</si>
  <si>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</si>
  <si>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</si>
  <si>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</si>
  <si>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</si>
  <si>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　</t>
    <phoneticPr fontId="2"/>
  </si>
  <si>
    <t>対象項目名</t>
    <phoneticPr fontId="2"/>
  </si>
  <si>
    <t>出張先/出張者</t>
    <rPh sb="0" eb="2">
      <t>シュッチョウ</t>
    </rPh>
    <rPh sb="2" eb="3">
      <t>サキ</t>
    </rPh>
    <rPh sb="4" eb="5">
      <t>ダ</t>
    </rPh>
    <rPh sb="5" eb="6">
      <t>チョウ</t>
    </rPh>
    <rPh sb="6" eb="7">
      <t>モノ</t>
    </rPh>
    <phoneticPr fontId="2"/>
  </si>
  <si>
    <t>出張日</t>
    <rPh sb="0" eb="2">
      <t>シュッチョウ</t>
    </rPh>
    <rPh sb="2" eb="3">
      <t>ビ</t>
    </rPh>
    <phoneticPr fontId="2"/>
  </si>
  <si>
    <t>第2四半期計</t>
    <phoneticPr fontId="2"/>
  </si>
  <si>
    <t>第3四半期計</t>
    <phoneticPr fontId="2"/>
  </si>
  <si>
    <t>第4四半期計</t>
    <phoneticPr fontId="2"/>
  </si>
  <si>
    <t>※</t>
    <phoneticPr fontId="2"/>
  </si>
  <si>
    <t>区分別に別葉とし、支払日で月別としてください。</t>
    <rPh sb="0" eb="2">
      <t>クブン</t>
    </rPh>
    <rPh sb="2" eb="3">
      <t>ベツ</t>
    </rPh>
    <rPh sb="4" eb="5">
      <t>ベツ</t>
    </rPh>
    <rPh sb="5" eb="6">
      <t>ハ</t>
    </rPh>
    <phoneticPr fontId="2"/>
  </si>
  <si>
    <t>その他構築事業に必要な経費</t>
    <rPh sb="2" eb="3">
      <t>タ</t>
    </rPh>
    <rPh sb="3" eb="5">
      <t>コウチク</t>
    </rPh>
    <rPh sb="5" eb="7">
      <t>ジギョウ</t>
    </rPh>
    <rPh sb="8" eb="10">
      <t>ヒツヨウ</t>
    </rPh>
    <rPh sb="11" eb="13">
      <t>ケイヒ</t>
    </rPh>
    <phoneticPr fontId="2"/>
  </si>
  <si>
    <t>【検査様式６-旅費】</t>
    <phoneticPr fontId="2"/>
  </si>
  <si>
    <t>バーチャルパワープラント構築事業</t>
    <rPh sb="12" eb="14">
      <t>コウチク</t>
    </rPh>
    <rPh sb="14" eb="16">
      <t>ジギョウ</t>
    </rPh>
    <phoneticPr fontId="2"/>
  </si>
  <si>
    <t>　旅　費</t>
    <rPh sb="1" eb="2">
      <t>タビ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</si>
</sst>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;&quot;▲ &quot;#,##0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NumberFormat="1" applyFont="1" applyBorder="1" applyAlignment="1" applyProtection="1">
      <alignment vertical="center" shrinkToFit="1"/>
      <protection locked="0"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7" xfId="0" applyNumberFormat="1" applyFont="1" applyBorder="1" applyAlignment="1" applyProtection="1">
      <alignment vertical="center" shrinkToFit="1"/>
      <protection locked="0"/>
    </xf>
    <xf numFmtId="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7" xfId="0" applyNumberFormat="1" applyFont="1" applyFill="1" applyBorder="1" applyAlignment="1" applyProtection="1">
      <alignment vertical="center" shrinkToFit="1"/>
      <protection locked="0"/>
    </xf>
    <xf numFmtId="179" fontId="6" fillId="0" borderId="38" xfId="0" applyNumberFormat="1" applyFont="1" applyFill="1" applyBorder="1" applyAlignment="1" applyProtection="1">
      <alignment vertical="center" shrinkToFit="1"/>
      <protection locked="0"/>
    </xf>
    <xf numFmtId="179" fontId="6" fillId="0" borderId="20" xfId="0" applyNumberFormat="1" applyFont="1" applyFill="1" applyBorder="1" applyAlignment="1" applyProtection="1">
      <alignment vertical="center" shrinkToFit="1"/>
      <protection locked="0"/>
    </xf>
    <xf numFmtId="0" fontId="6" fillId="0" borderId="37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8" xfId="0" applyNumberFormat="1" applyFont="1" applyFill="1" applyBorder="1" applyAlignment="1" applyProtection="1">
      <alignment vertical="center" shrinkToFit="1"/>
    </xf>
    <xf numFmtId="179" fontId="6" fillId="0" borderId="17" xfId="0" applyNumberFormat="1" applyFont="1" applyFill="1" applyBorder="1" applyAlignment="1" applyProtection="1">
      <alignment vertical="center" shrinkToFi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7" xfId="0" applyNumberFormat="1" applyFont="1" applyBorder="1" applyAlignment="1" applyProtection="1">
      <alignment vertical="center" shrinkToFit="1"/>
      <protection locked="0"/>
    </xf>
    <xf numFmtId="0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NumberFormat="1" applyFont="1" applyBorder="1" applyAlignment="1" applyProtection="1">
      <alignment horizontal="left" vertical="center" shrinkToFit="1"/>
      <protection locked="0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0" fontId="6" fillId="0" borderId="27" xfId="0" applyNumberFormat="1" applyFont="1" applyFill="1" applyBorder="1" applyAlignment="1" applyProtection="1">
      <alignment vertical="center" shrinkToFit="1"/>
      <protection locked="0"/>
    </xf>
    <xf numFmtId="0" fontId="6" fillId="0" borderId="16" xfId="0" applyNumberFormat="1" applyFont="1" applyFill="1" applyBorder="1" applyAlignment="1" applyProtection="1">
      <alignment vertical="center" shrinkToFit="1"/>
      <protection locked="0"/>
    </xf>
    <xf numFmtId="179" fontId="6" fillId="0" borderId="27" xfId="0" applyNumberFormat="1" applyFont="1" applyFill="1" applyBorder="1" applyAlignment="1" applyProtection="1">
      <alignment vertical="center" shrinkToFit="1"/>
    </xf>
    <xf numFmtId="179" fontId="6" fillId="0" borderId="35" xfId="0" applyNumberFormat="1" applyFont="1" applyFill="1" applyBorder="1" applyAlignment="1" applyProtection="1">
      <alignment vertical="center" shrinkToFit="1"/>
    </xf>
    <xf numFmtId="49" fontId="6" fillId="0" borderId="36" xfId="0" applyNumberFormat="1" applyFont="1" applyFill="1" applyBorder="1" applyAlignment="1" applyProtection="1">
      <alignment vertical="center" shrinkToFit="1"/>
      <protection locked="0"/>
    </xf>
    <xf numFmtId="0" fontId="6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Fill="1" applyBorder="1" applyAlignment="1" applyProtection="1">
      <alignment vertical="center" shrinkToFit="1"/>
      <protection locked="0"/>
    </xf>
    <xf numFmtId="0" fontId="6" fillId="0" borderId="12" xfId="0" applyNumberFormat="1" applyFont="1" applyFill="1" applyBorder="1" applyAlignment="1" applyProtection="1">
      <alignment vertical="center" shrinkToFit="1"/>
      <protection locked="0"/>
    </xf>
    <xf numFmtId="179" fontId="6" fillId="0" borderId="26" xfId="0" applyNumberFormat="1" applyFont="1" applyFill="1" applyBorder="1" applyAlignment="1" applyProtection="1">
      <alignment vertical="center" shrinkToFit="1"/>
    </xf>
    <xf numFmtId="179" fontId="6" fillId="0" borderId="14" xfId="0" applyNumberFormat="1" applyFont="1" applyFill="1" applyBorder="1" applyAlignment="1" applyProtection="1">
      <alignment vertical="center" shrinkToFit="1"/>
    </xf>
    <xf numFmtId="49" fontId="6" fillId="0" borderId="41" xfId="0" applyNumberFormat="1" applyFont="1" applyFill="1" applyBorder="1" applyAlignment="1" applyProtection="1">
      <alignment vertical="center" shrinkToFit="1"/>
      <protection locked="0"/>
    </xf>
    <xf numFmtId="0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2" xfId="0" applyNumberFormat="1" applyFont="1" applyFill="1" applyBorder="1" applyAlignment="1" applyProtection="1">
      <alignment vertical="center" shrinkToFit="1"/>
      <protection locked="0"/>
    </xf>
    <xf numFmtId="0" fontId="6" fillId="0" borderId="22" xfId="0" applyNumberFormat="1" applyFont="1" applyFill="1" applyBorder="1" applyAlignment="1" applyProtection="1">
      <alignment vertical="center" shrinkToFit="1"/>
      <protection locked="0"/>
    </xf>
    <xf numFmtId="179" fontId="6" fillId="0" borderId="42" xfId="0" applyNumberFormat="1" applyFont="1" applyFill="1" applyBorder="1" applyAlignment="1" applyProtection="1">
      <alignment vertical="center" shrinkToFit="1"/>
    </xf>
    <xf numFmtId="179" fontId="6" fillId="0" borderId="23" xfId="0" applyNumberFormat="1" applyFont="1" applyFill="1" applyBorder="1" applyAlignment="1" applyProtection="1">
      <alignment vertical="center" shrinkToFit="1"/>
    </xf>
    <xf numFmtId="49" fontId="6" fillId="0" borderId="37" xfId="0" applyNumberFormat="1" applyFont="1" applyFill="1" applyBorder="1" applyAlignment="1" applyProtection="1">
      <alignment vertical="center" shrinkToFit="1"/>
      <protection locked="0"/>
    </xf>
    <xf numFmtId="0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8" xfId="0" applyNumberFormat="1" applyFont="1" applyFill="1" applyBorder="1" applyAlignment="1" applyProtection="1">
      <alignment vertical="center" shrinkToFit="1"/>
      <protection locked="0"/>
    </xf>
    <xf numFmtId="0" fontId="6" fillId="0" borderId="19" xfId="0" applyNumberFormat="1" applyFont="1" applyFill="1" applyBorder="1" applyAlignment="1" applyProtection="1">
      <alignment vertical="center" shrinkToFit="1"/>
      <protection locked="0"/>
    </xf>
    <xf numFmtId="179" fontId="6" fillId="0" borderId="38" xfId="0" applyNumberFormat="1" applyFont="1" applyFill="1" applyBorder="1" applyAlignment="1" applyProtection="1">
      <alignment vertical="center" shrinkToFit="1"/>
    </xf>
    <xf numFmtId="179" fontId="6" fillId="0" borderId="20" xfId="0" applyNumberFormat="1" applyFont="1" applyFill="1" applyBorder="1" applyAlignment="1" applyProtection="1">
      <alignment vertical="center" shrinkToFit="1"/>
    </xf>
    <xf numFmtId="49" fontId="6" fillId="0" borderId="2" xfId="0" applyNumberFormat="1" applyFont="1" applyFill="1" applyBorder="1" applyAlignment="1" applyProtection="1">
      <alignment vertical="center" shrinkToFit="1"/>
      <protection locked="0"/>
    </xf>
    <xf numFmtId="0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3" xfId="0" applyNumberFormat="1" applyFont="1" applyFill="1" applyBorder="1" applyAlignment="1" applyProtection="1">
      <alignment vertical="center" shrinkToFit="1"/>
      <protection locked="0"/>
    </xf>
    <xf numFmtId="0" fontId="6" fillId="0" borderId="44" xfId="0" applyNumberFormat="1" applyFont="1" applyFill="1" applyBorder="1" applyAlignment="1" applyProtection="1">
      <alignment vertical="center" shrinkToFit="1"/>
      <protection locked="0"/>
    </xf>
    <xf numFmtId="179" fontId="6" fillId="0" borderId="43" xfId="0" applyNumberFormat="1" applyFont="1" applyFill="1" applyBorder="1" applyAlignment="1" applyProtection="1">
      <alignment vertical="center" shrinkToFit="1"/>
    </xf>
    <xf numFmtId="179" fontId="6" fillId="0" borderId="31" xfId="0" applyNumberFormat="1" applyFont="1" applyFill="1" applyBorder="1" applyAlignment="1" applyProtection="1">
      <alignment vertical="center" shrinkToFit="1"/>
    </xf>
    <xf numFmtId="49" fontId="6" fillId="0" borderId="4" xfId="0" applyNumberFormat="1" applyFont="1" applyFill="1" applyBorder="1" applyAlignment="1" applyProtection="1">
      <alignment vertical="center" shrinkToFit="1"/>
      <protection locked="0"/>
    </xf>
    <xf numFmtId="0" fontId="6" fillId="0" borderId="24" xfId="0" applyNumberFormat="1" applyFont="1" applyFill="1" applyBorder="1" applyAlignment="1" applyProtection="1">
      <alignment vertical="center" shrinkToFit="1"/>
      <protection locked="0"/>
    </xf>
    <xf numFmtId="0" fontId="6" fillId="0" borderId="13" xfId="0" applyNumberFormat="1" applyFont="1" applyFill="1" applyBorder="1" applyAlignment="1" applyProtection="1">
      <alignment vertical="center" shrinkToFit="1"/>
      <protection locked="0"/>
    </xf>
    <xf numFmtId="179" fontId="6" fillId="0" borderId="24" xfId="0" applyNumberFormat="1" applyFont="1" applyFill="1" applyBorder="1" applyAlignment="1" applyProtection="1">
      <alignment vertical="center" shrinkToFit="1"/>
    </xf>
    <xf numFmtId="49" fontId="6" fillId="0" borderId="37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8" xfId="0" applyNumberFormat="1" applyFont="1" applyFill="1" applyBorder="1" applyAlignment="1" applyProtection="1">
      <alignment vertical="center" shrinkToFit="1"/>
      <protection locked="0"/>
    </xf>
    <xf numFmtId="56" fontId="6" fillId="0" borderId="19" xfId="0" applyNumberFormat="1" applyFont="1" applyFill="1" applyBorder="1" applyAlignment="1" applyProtection="1">
      <alignment vertical="center" shrinkToFit="1"/>
      <protection locked="0"/>
    </xf>
    <xf numFmtId="38" fontId="6" fillId="0" borderId="38" xfId="1" applyFont="1" applyFill="1" applyBorder="1" applyAlignment="1" applyProtection="1">
      <alignment vertical="center" shrinkToFit="1"/>
      <protection locked="0"/>
    </xf>
    <xf numFmtId="179" fontId="6" fillId="0" borderId="25" xfId="0" applyNumberFormat="1" applyFont="1" applyFill="1" applyBorder="1" applyAlignment="1" applyProtection="1">
      <alignment vertical="center" shrinkToFit="1"/>
    </xf>
    <xf numFmtId="179" fontId="6" fillId="0" borderId="43" xfId="0" applyNumberFormat="1" applyFont="1" applyFill="1" applyBorder="1" applyAlignment="1" applyProtection="1">
      <alignment vertical="center" shrinkToFit="1"/>
      <protection locked="0"/>
    </xf>
    <xf numFmtId="179" fontId="6" fillId="0" borderId="31" xfId="0" applyNumberFormat="1" applyFont="1" applyFill="1" applyBorder="1" applyAlignment="1" applyProtection="1">
      <alignment vertical="center" shrinkToFi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46" xfId="0" applyNumberFormat="1" applyFont="1" applyFill="1" applyBorder="1" applyAlignment="1" applyProtection="1">
      <alignment vertical="center" shrinkToFit="1"/>
    </xf>
    <xf numFmtId="179" fontId="6" fillId="0" borderId="29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vertical="center" shrinkToFit="1"/>
    </xf>
    <xf numFmtId="0" fontId="6" fillId="0" borderId="39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8" xfId="0" applyNumberFormat="1" applyFont="1" applyFill="1" applyBorder="1" applyAlignment="1" applyProtection="1">
      <alignment vertical="center" shrinkToFit="1"/>
    </xf>
    <xf numFmtId="179" fontId="6" fillId="0" borderId="21" xfId="0" applyNumberFormat="1" applyFont="1" applyFill="1" applyBorder="1" applyAlignment="1" applyProtection="1">
      <alignment vertical="center" shrinkToFit="1"/>
    </xf>
    <xf numFmtId="179" fontId="6" fillId="0" borderId="19" xfId="0" applyNumberFormat="1" applyFont="1" applyFill="1" applyBorder="1" applyAlignment="1" applyProtection="1">
      <alignment vertical="center" shrinkToFit="1"/>
    </xf>
    <xf numFmtId="179" fontId="6" fillId="0" borderId="22" xfId="0" applyNumberFormat="1" applyFont="1" applyFill="1" applyBorder="1" applyAlignment="1" applyProtection="1">
      <alignment vertical="center" shrinkToFit="1"/>
    </xf>
    <xf numFmtId="0" fontId="6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>
      <alignment vertical="center"/>
    </xf>
    <xf numFmtId="0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9" xfId="0" applyNumberFormat="1" applyFont="1" applyFill="1" applyBorder="1" applyAlignment="1" applyProtection="1">
      <alignment vertical="center" shrinkToFit="1"/>
      <protection locked="0"/>
    </xf>
    <xf numFmtId="0" fontId="6" fillId="0" borderId="28" xfId="0" applyNumberFormat="1" applyFont="1" applyFill="1" applyBorder="1" applyAlignment="1" applyProtection="1">
      <alignment vertical="center" shrinkToFit="1"/>
      <protection locked="0"/>
    </xf>
    <xf numFmtId="0" fontId="6" fillId="0" borderId="15" xfId="0" applyNumberFormat="1" applyFont="1" applyFill="1" applyBorder="1" applyAlignment="1" applyProtection="1">
      <alignment vertical="center" shrinkToFit="1"/>
      <protection locked="0"/>
    </xf>
    <xf numFmtId="49" fontId="6" fillId="0" borderId="45" xfId="0" applyNumberFormat="1" applyFont="1" applyFill="1" applyBorder="1" applyAlignment="1" applyProtection="1">
      <alignment vertical="center" shrinkToFit="1"/>
      <protection locked="0"/>
    </xf>
    <xf numFmtId="0" fontId="6" fillId="0" borderId="46" xfId="0" applyNumberFormat="1" applyFont="1" applyFill="1" applyBorder="1" applyAlignment="1" applyProtection="1">
      <alignment vertical="center" shrinkToFit="1"/>
      <protection locked="0"/>
    </xf>
    <xf numFmtId="0" fontId="6" fillId="0" borderId="48" xfId="0" applyNumberFormat="1" applyFont="1" applyFill="1" applyBorder="1" applyAlignment="1" applyProtection="1">
      <alignment vertical="center" shrinkToFit="1"/>
      <protection locked="0"/>
    </xf>
    <xf numFmtId="179" fontId="6" fillId="0" borderId="30" xfId="0" applyNumberFormat="1" applyFont="1" applyFill="1" applyBorder="1" applyAlignment="1" applyProtection="1">
      <alignment vertical="center" shrinkToFit="1"/>
    </xf>
    <xf numFmtId="179" fontId="6" fillId="0" borderId="46" xfId="0" applyNumberFormat="1" applyFont="1" applyFill="1" applyBorder="1" applyAlignment="1" applyProtection="1">
      <alignment vertical="center" shrinkToFit="1"/>
      <protection locked="0"/>
    </xf>
    <xf numFmtId="179" fontId="6" fillId="0" borderId="29" xfId="0" applyNumberFormat="1" applyFont="1" applyFill="1" applyBorder="1" applyAlignment="1" applyProtection="1">
      <alignment vertical="center" shrinkToFit="1"/>
      <protection locked="0"/>
    </xf>
    <xf numFmtId="0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34" xfId="0" applyNumberFormat="1" applyFont="1" applyFill="1" applyBorder="1" applyAlignment="1" applyProtection="1">
      <alignment vertical="center" shrinkToFit="1"/>
    </xf>
    <xf numFmtId="179" fontId="6" fillId="0" borderId="16" xfId="0" applyNumberFormat="1" applyFont="1" applyFill="1" applyBorder="1" applyAlignment="1" applyProtection="1">
      <alignment vertical="center" shrinkToFit="1"/>
    </xf>
    <xf numFmtId="179" fontId="6" fillId="0" borderId="47" xfId="0" applyNumberFormat="1" applyFont="1" applyFill="1" applyBorder="1" applyAlignment="1" applyProtection="1">
      <alignment vertical="center" shrinkToFit="1"/>
    </xf>
    <xf numFmtId="179" fontId="6" fillId="0" borderId="48" xfId="0" applyNumberFormat="1" applyFont="1" applyFill="1" applyBorder="1" applyAlignment="1" applyProtection="1">
      <alignment vertical="center" shrinkToFit="1"/>
    </xf>
    <xf numFmtId="0" fontId="6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6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Border="1" applyAlignment="1" applyProtection="1">
      <alignment vertical="center" shrinkToFit="1"/>
      <protection locked="0"/>
    </xf>
    <xf numFmtId="0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vertical="center" shrinkToFit="1"/>
      <protection locked="0"/>
    </xf>
    <xf numFmtId="0" fontId="3" fillId="0" borderId="0" xfId="0" applyNumberFormat="1" applyFont="1" applyBorder="1" applyAlignment="1" applyProtection="1">
      <alignment vertical="center" shrinkToFit="1"/>
      <protection locked="0"/>
    </xf>
    <xf numFmtId="0" fontId="9" fillId="0" borderId="1" xfId="0" applyNumberFormat="1" applyFont="1" applyFill="1" applyBorder="1" applyAlignment="1" applyProtection="1">
      <alignment vertical="center" shrinkToFit="1"/>
      <protection locked="0"/>
    </xf>
    <xf numFmtId="0" fontId="4" fillId="0" borderId="5" xfId="0" applyNumberFormat="1" applyFont="1" applyBorder="1" applyAlignment="1" applyProtection="1">
      <alignment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31" workbookViewId="0">
      <selection activeCell="E51" sqref="E51"/>
    </sheetView>
  </sheetViews>
  <sheetFormatPr defaultRowHeight="13.5"/>
  <cols>
    <col min="1" max="1" width="7.875" customWidth="1"/>
    <col min="2" max="2" width="31.625" customWidth="1"/>
    <col min="3" max="3" width="10.75" customWidth="1"/>
    <col min="4" max="5" width="11.125" customWidth="1"/>
    <col min="6" max="6" width="10.25" customWidth="1"/>
    <col min="19" max="19" width="12.5" customWidth="1"/>
    <col min="257" max="257" width="7.875" customWidth="1"/>
    <col min="258" max="258" width="31.625" customWidth="1"/>
    <col min="259" max="259" width="10.75" customWidth="1"/>
    <col min="260" max="261" width="11.125" customWidth="1"/>
    <col min="262" max="262" width="10.25" customWidth="1"/>
    <col min="513" max="513" width="7.875" customWidth="1"/>
    <col min="514" max="514" width="31.625" customWidth="1"/>
    <col min="515" max="515" width="10.75" customWidth="1"/>
    <col min="516" max="517" width="11.125" customWidth="1"/>
    <col min="518" max="518" width="10.25" customWidth="1"/>
    <col min="769" max="769" width="7.875" customWidth="1"/>
    <col min="770" max="770" width="31.625" customWidth="1"/>
    <col min="771" max="771" width="10.75" customWidth="1"/>
    <col min="772" max="773" width="11.125" customWidth="1"/>
    <col min="774" max="774" width="10.25" customWidth="1"/>
    <col min="1025" max="1025" width="7.875" customWidth="1"/>
    <col min="1026" max="1026" width="31.625" customWidth="1"/>
    <col min="1027" max="1027" width="10.75" customWidth="1"/>
    <col min="1028" max="1029" width="11.125" customWidth="1"/>
    <col min="1030" max="1030" width="10.25" customWidth="1"/>
    <col min="1281" max="1281" width="7.875" customWidth="1"/>
    <col min="1282" max="1282" width="31.625" customWidth="1"/>
    <col min="1283" max="1283" width="10.75" customWidth="1"/>
    <col min="1284" max="1285" width="11.125" customWidth="1"/>
    <col min="1286" max="1286" width="10.25" customWidth="1"/>
    <col min="1537" max="1537" width="7.875" customWidth="1"/>
    <col min="1538" max="1538" width="31.625" customWidth="1"/>
    <col min="1539" max="1539" width="10.75" customWidth="1"/>
    <col min="1540" max="1541" width="11.125" customWidth="1"/>
    <col min="1542" max="1542" width="10.25" customWidth="1"/>
    <col min="1793" max="1793" width="7.875" customWidth="1"/>
    <col min="1794" max="1794" width="31.625" customWidth="1"/>
    <col min="1795" max="1795" width="10.75" customWidth="1"/>
    <col min="1796" max="1797" width="11.125" customWidth="1"/>
    <col min="1798" max="1798" width="10.25" customWidth="1"/>
    <col min="2049" max="2049" width="7.875" customWidth="1"/>
    <col min="2050" max="2050" width="31.625" customWidth="1"/>
    <col min="2051" max="2051" width="10.75" customWidth="1"/>
    <col min="2052" max="2053" width="11.125" customWidth="1"/>
    <col min="2054" max="2054" width="10.25" customWidth="1"/>
    <col min="2305" max="2305" width="7.875" customWidth="1"/>
    <col min="2306" max="2306" width="31.625" customWidth="1"/>
    <col min="2307" max="2307" width="10.75" customWidth="1"/>
    <col min="2308" max="2309" width="11.125" customWidth="1"/>
    <col min="2310" max="2310" width="10.25" customWidth="1"/>
    <col min="2561" max="2561" width="7.875" customWidth="1"/>
    <col min="2562" max="2562" width="31.625" customWidth="1"/>
    <col min="2563" max="2563" width="10.75" customWidth="1"/>
    <col min="2564" max="2565" width="11.125" customWidth="1"/>
    <col min="2566" max="2566" width="10.25" customWidth="1"/>
    <col min="2817" max="2817" width="7.875" customWidth="1"/>
    <col min="2818" max="2818" width="31.625" customWidth="1"/>
    <col min="2819" max="2819" width="10.75" customWidth="1"/>
    <col min="2820" max="2821" width="11.125" customWidth="1"/>
    <col min="2822" max="2822" width="10.25" customWidth="1"/>
    <col min="3073" max="3073" width="7.875" customWidth="1"/>
    <col min="3074" max="3074" width="31.625" customWidth="1"/>
    <col min="3075" max="3075" width="10.75" customWidth="1"/>
    <col min="3076" max="3077" width="11.125" customWidth="1"/>
    <col min="3078" max="3078" width="10.25" customWidth="1"/>
    <col min="3329" max="3329" width="7.875" customWidth="1"/>
    <col min="3330" max="3330" width="31.625" customWidth="1"/>
    <col min="3331" max="3331" width="10.75" customWidth="1"/>
    <col min="3332" max="3333" width="11.125" customWidth="1"/>
    <col min="3334" max="3334" width="10.25" customWidth="1"/>
    <col min="3585" max="3585" width="7.875" customWidth="1"/>
    <col min="3586" max="3586" width="31.625" customWidth="1"/>
    <col min="3587" max="3587" width="10.75" customWidth="1"/>
    <col min="3588" max="3589" width="11.125" customWidth="1"/>
    <col min="3590" max="3590" width="10.25" customWidth="1"/>
    <col min="3841" max="3841" width="7.875" customWidth="1"/>
    <col min="3842" max="3842" width="31.625" customWidth="1"/>
    <col min="3843" max="3843" width="10.75" customWidth="1"/>
    <col min="3844" max="3845" width="11.125" customWidth="1"/>
    <col min="3846" max="3846" width="10.25" customWidth="1"/>
    <col min="4097" max="4097" width="7.875" customWidth="1"/>
    <col min="4098" max="4098" width="31.625" customWidth="1"/>
    <col min="4099" max="4099" width="10.75" customWidth="1"/>
    <col min="4100" max="4101" width="11.125" customWidth="1"/>
    <col min="4102" max="4102" width="10.25" customWidth="1"/>
    <col min="4353" max="4353" width="7.875" customWidth="1"/>
    <col min="4354" max="4354" width="31.625" customWidth="1"/>
    <col min="4355" max="4355" width="10.75" customWidth="1"/>
    <col min="4356" max="4357" width="11.125" customWidth="1"/>
    <col min="4358" max="4358" width="10.25" customWidth="1"/>
    <col min="4609" max="4609" width="7.875" customWidth="1"/>
    <col min="4610" max="4610" width="31.625" customWidth="1"/>
    <col min="4611" max="4611" width="10.75" customWidth="1"/>
    <col min="4612" max="4613" width="11.125" customWidth="1"/>
    <col min="4614" max="4614" width="10.25" customWidth="1"/>
    <col min="4865" max="4865" width="7.875" customWidth="1"/>
    <col min="4866" max="4866" width="31.625" customWidth="1"/>
    <col min="4867" max="4867" width="10.75" customWidth="1"/>
    <col min="4868" max="4869" width="11.125" customWidth="1"/>
    <col min="4870" max="4870" width="10.25" customWidth="1"/>
    <col min="5121" max="5121" width="7.875" customWidth="1"/>
    <col min="5122" max="5122" width="31.625" customWidth="1"/>
    <col min="5123" max="5123" width="10.75" customWidth="1"/>
    <col min="5124" max="5125" width="11.125" customWidth="1"/>
    <col min="5126" max="5126" width="10.25" customWidth="1"/>
    <col min="5377" max="5377" width="7.875" customWidth="1"/>
    <col min="5378" max="5378" width="31.625" customWidth="1"/>
    <col min="5379" max="5379" width="10.75" customWidth="1"/>
    <col min="5380" max="5381" width="11.125" customWidth="1"/>
    <col min="5382" max="5382" width="10.25" customWidth="1"/>
    <col min="5633" max="5633" width="7.875" customWidth="1"/>
    <col min="5634" max="5634" width="31.625" customWidth="1"/>
    <col min="5635" max="5635" width="10.75" customWidth="1"/>
    <col min="5636" max="5637" width="11.125" customWidth="1"/>
    <col min="5638" max="5638" width="10.25" customWidth="1"/>
    <col min="5889" max="5889" width="7.875" customWidth="1"/>
    <col min="5890" max="5890" width="31.625" customWidth="1"/>
    <col min="5891" max="5891" width="10.75" customWidth="1"/>
    <col min="5892" max="5893" width="11.125" customWidth="1"/>
    <col min="5894" max="5894" width="10.25" customWidth="1"/>
    <col min="6145" max="6145" width="7.875" customWidth="1"/>
    <col min="6146" max="6146" width="31.625" customWidth="1"/>
    <col min="6147" max="6147" width="10.75" customWidth="1"/>
    <col min="6148" max="6149" width="11.125" customWidth="1"/>
    <col min="6150" max="6150" width="10.25" customWidth="1"/>
    <col min="6401" max="6401" width="7.875" customWidth="1"/>
    <col min="6402" max="6402" width="31.625" customWidth="1"/>
    <col min="6403" max="6403" width="10.75" customWidth="1"/>
    <col min="6404" max="6405" width="11.125" customWidth="1"/>
    <col min="6406" max="6406" width="10.25" customWidth="1"/>
    <col min="6657" max="6657" width="7.875" customWidth="1"/>
    <col min="6658" max="6658" width="31.625" customWidth="1"/>
    <col min="6659" max="6659" width="10.75" customWidth="1"/>
    <col min="6660" max="6661" width="11.125" customWidth="1"/>
    <col min="6662" max="6662" width="10.25" customWidth="1"/>
    <col min="6913" max="6913" width="7.875" customWidth="1"/>
    <col min="6914" max="6914" width="31.625" customWidth="1"/>
    <col min="6915" max="6915" width="10.75" customWidth="1"/>
    <col min="6916" max="6917" width="11.125" customWidth="1"/>
    <col min="6918" max="6918" width="10.25" customWidth="1"/>
    <col min="7169" max="7169" width="7.875" customWidth="1"/>
    <col min="7170" max="7170" width="31.625" customWidth="1"/>
    <col min="7171" max="7171" width="10.75" customWidth="1"/>
    <col min="7172" max="7173" width="11.125" customWidth="1"/>
    <col min="7174" max="7174" width="10.25" customWidth="1"/>
    <col min="7425" max="7425" width="7.875" customWidth="1"/>
    <col min="7426" max="7426" width="31.625" customWidth="1"/>
    <col min="7427" max="7427" width="10.75" customWidth="1"/>
    <col min="7428" max="7429" width="11.125" customWidth="1"/>
    <col min="7430" max="7430" width="10.25" customWidth="1"/>
    <col min="7681" max="7681" width="7.875" customWidth="1"/>
    <col min="7682" max="7682" width="31.625" customWidth="1"/>
    <col min="7683" max="7683" width="10.75" customWidth="1"/>
    <col min="7684" max="7685" width="11.125" customWidth="1"/>
    <col min="7686" max="7686" width="10.25" customWidth="1"/>
    <col min="7937" max="7937" width="7.875" customWidth="1"/>
    <col min="7938" max="7938" width="31.625" customWidth="1"/>
    <col min="7939" max="7939" width="10.75" customWidth="1"/>
    <col min="7940" max="7941" width="11.125" customWidth="1"/>
    <col min="7942" max="7942" width="10.25" customWidth="1"/>
    <col min="8193" max="8193" width="7.875" customWidth="1"/>
    <col min="8194" max="8194" width="31.625" customWidth="1"/>
    <col min="8195" max="8195" width="10.75" customWidth="1"/>
    <col min="8196" max="8197" width="11.125" customWidth="1"/>
    <col min="8198" max="8198" width="10.25" customWidth="1"/>
    <col min="8449" max="8449" width="7.875" customWidth="1"/>
    <col min="8450" max="8450" width="31.625" customWidth="1"/>
    <col min="8451" max="8451" width="10.75" customWidth="1"/>
    <col min="8452" max="8453" width="11.125" customWidth="1"/>
    <col min="8454" max="8454" width="10.25" customWidth="1"/>
    <col min="8705" max="8705" width="7.875" customWidth="1"/>
    <col min="8706" max="8706" width="31.625" customWidth="1"/>
    <col min="8707" max="8707" width="10.75" customWidth="1"/>
    <col min="8708" max="8709" width="11.125" customWidth="1"/>
    <col min="8710" max="8710" width="10.25" customWidth="1"/>
    <col min="8961" max="8961" width="7.875" customWidth="1"/>
    <col min="8962" max="8962" width="31.625" customWidth="1"/>
    <col min="8963" max="8963" width="10.75" customWidth="1"/>
    <col min="8964" max="8965" width="11.125" customWidth="1"/>
    <col min="8966" max="8966" width="10.25" customWidth="1"/>
    <col min="9217" max="9217" width="7.875" customWidth="1"/>
    <col min="9218" max="9218" width="31.625" customWidth="1"/>
    <col min="9219" max="9219" width="10.75" customWidth="1"/>
    <col min="9220" max="9221" width="11.125" customWidth="1"/>
    <col min="9222" max="9222" width="10.25" customWidth="1"/>
    <col min="9473" max="9473" width="7.875" customWidth="1"/>
    <col min="9474" max="9474" width="31.625" customWidth="1"/>
    <col min="9475" max="9475" width="10.75" customWidth="1"/>
    <col min="9476" max="9477" width="11.125" customWidth="1"/>
    <col min="9478" max="9478" width="10.25" customWidth="1"/>
    <col min="9729" max="9729" width="7.875" customWidth="1"/>
    <col min="9730" max="9730" width="31.625" customWidth="1"/>
    <col min="9731" max="9731" width="10.75" customWidth="1"/>
    <col min="9732" max="9733" width="11.125" customWidth="1"/>
    <col min="9734" max="9734" width="10.25" customWidth="1"/>
    <col min="9985" max="9985" width="7.875" customWidth="1"/>
    <col min="9986" max="9986" width="31.625" customWidth="1"/>
    <col min="9987" max="9987" width="10.75" customWidth="1"/>
    <col min="9988" max="9989" width="11.125" customWidth="1"/>
    <col min="9990" max="9990" width="10.25" customWidth="1"/>
    <col min="10241" max="10241" width="7.875" customWidth="1"/>
    <col min="10242" max="10242" width="31.625" customWidth="1"/>
    <col min="10243" max="10243" width="10.75" customWidth="1"/>
    <col min="10244" max="10245" width="11.125" customWidth="1"/>
    <col min="10246" max="10246" width="10.25" customWidth="1"/>
    <col min="10497" max="10497" width="7.875" customWidth="1"/>
    <col min="10498" max="10498" width="31.625" customWidth="1"/>
    <col min="10499" max="10499" width="10.75" customWidth="1"/>
    <col min="10500" max="10501" width="11.125" customWidth="1"/>
    <col min="10502" max="10502" width="10.25" customWidth="1"/>
    <col min="10753" max="10753" width="7.875" customWidth="1"/>
    <col min="10754" max="10754" width="31.625" customWidth="1"/>
    <col min="10755" max="10755" width="10.75" customWidth="1"/>
    <col min="10756" max="10757" width="11.125" customWidth="1"/>
    <col min="10758" max="10758" width="10.25" customWidth="1"/>
    <col min="11009" max="11009" width="7.875" customWidth="1"/>
    <col min="11010" max="11010" width="31.625" customWidth="1"/>
    <col min="11011" max="11011" width="10.75" customWidth="1"/>
    <col min="11012" max="11013" width="11.125" customWidth="1"/>
    <col min="11014" max="11014" width="10.25" customWidth="1"/>
    <col min="11265" max="11265" width="7.875" customWidth="1"/>
    <col min="11266" max="11266" width="31.625" customWidth="1"/>
    <col min="11267" max="11267" width="10.75" customWidth="1"/>
    <col min="11268" max="11269" width="11.125" customWidth="1"/>
    <col min="11270" max="11270" width="10.25" customWidth="1"/>
    <col min="11521" max="11521" width="7.875" customWidth="1"/>
    <col min="11522" max="11522" width="31.625" customWidth="1"/>
    <col min="11523" max="11523" width="10.75" customWidth="1"/>
    <col min="11524" max="11525" width="11.125" customWidth="1"/>
    <col min="11526" max="11526" width="10.25" customWidth="1"/>
    <col min="11777" max="11777" width="7.875" customWidth="1"/>
    <col min="11778" max="11778" width="31.625" customWidth="1"/>
    <col min="11779" max="11779" width="10.75" customWidth="1"/>
    <col min="11780" max="11781" width="11.125" customWidth="1"/>
    <col min="11782" max="11782" width="10.25" customWidth="1"/>
    <col min="12033" max="12033" width="7.875" customWidth="1"/>
    <col min="12034" max="12034" width="31.625" customWidth="1"/>
    <col min="12035" max="12035" width="10.75" customWidth="1"/>
    <col min="12036" max="12037" width="11.125" customWidth="1"/>
    <col min="12038" max="12038" width="10.25" customWidth="1"/>
    <col min="12289" max="12289" width="7.875" customWidth="1"/>
    <col min="12290" max="12290" width="31.625" customWidth="1"/>
    <col min="12291" max="12291" width="10.75" customWidth="1"/>
    <col min="12292" max="12293" width="11.125" customWidth="1"/>
    <col min="12294" max="12294" width="10.25" customWidth="1"/>
    <col min="12545" max="12545" width="7.875" customWidth="1"/>
    <col min="12546" max="12546" width="31.625" customWidth="1"/>
    <col min="12547" max="12547" width="10.75" customWidth="1"/>
    <col min="12548" max="12549" width="11.125" customWidth="1"/>
    <col min="12550" max="12550" width="10.25" customWidth="1"/>
    <col min="12801" max="12801" width="7.875" customWidth="1"/>
    <col min="12802" max="12802" width="31.625" customWidth="1"/>
    <col min="12803" max="12803" width="10.75" customWidth="1"/>
    <col min="12804" max="12805" width="11.125" customWidth="1"/>
    <col min="12806" max="12806" width="10.25" customWidth="1"/>
    <col min="13057" max="13057" width="7.875" customWidth="1"/>
    <col min="13058" max="13058" width="31.625" customWidth="1"/>
    <col min="13059" max="13059" width="10.75" customWidth="1"/>
    <col min="13060" max="13061" width="11.125" customWidth="1"/>
    <col min="13062" max="13062" width="10.25" customWidth="1"/>
    <col min="13313" max="13313" width="7.875" customWidth="1"/>
    <col min="13314" max="13314" width="31.625" customWidth="1"/>
    <col min="13315" max="13315" width="10.75" customWidth="1"/>
    <col min="13316" max="13317" width="11.125" customWidth="1"/>
    <col min="13318" max="13318" width="10.25" customWidth="1"/>
    <col min="13569" max="13569" width="7.875" customWidth="1"/>
    <col min="13570" max="13570" width="31.625" customWidth="1"/>
    <col min="13571" max="13571" width="10.75" customWidth="1"/>
    <col min="13572" max="13573" width="11.125" customWidth="1"/>
    <col min="13574" max="13574" width="10.25" customWidth="1"/>
    <col min="13825" max="13825" width="7.875" customWidth="1"/>
    <col min="13826" max="13826" width="31.625" customWidth="1"/>
    <col min="13827" max="13827" width="10.75" customWidth="1"/>
    <col min="13828" max="13829" width="11.125" customWidth="1"/>
    <col min="13830" max="13830" width="10.25" customWidth="1"/>
    <col min="14081" max="14081" width="7.875" customWidth="1"/>
    <col min="14082" max="14082" width="31.625" customWidth="1"/>
    <col min="14083" max="14083" width="10.75" customWidth="1"/>
    <col min="14084" max="14085" width="11.125" customWidth="1"/>
    <col min="14086" max="14086" width="10.25" customWidth="1"/>
    <col min="14337" max="14337" width="7.875" customWidth="1"/>
    <col min="14338" max="14338" width="31.625" customWidth="1"/>
    <col min="14339" max="14339" width="10.75" customWidth="1"/>
    <col min="14340" max="14341" width="11.125" customWidth="1"/>
    <col min="14342" max="14342" width="10.25" customWidth="1"/>
    <col min="14593" max="14593" width="7.875" customWidth="1"/>
    <col min="14594" max="14594" width="31.625" customWidth="1"/>
    <col min="14595" max="14595" width="10.75" customWidth="1"/>
    <col min="14596" max="14597" width="11.125" customWidth="1"/>
    <col min="14598" max="14598" width="10.25" customWidth="1"/>
    <col min="14849" max="14849" width="7.875" customWidth="1"/>
    <col min="14850" max="14850" width="31.625" customWidth="1"/>
    <col min="14851" max="14851" width="10.75" customWidth="1"/>
    <col min="14852" max="14853" width="11.125" customWidth="1"/>
    <col min="14854" max="14854" width="10.25" customWidth="1"/>
    <col min="15105" max="15105" width="7.875" customWidth="1"/>
    <col min="15106" max="15106" width="31.625" customWidth="1"/>
    <col min="15107" max="15107" width="10.75" customWidth="1"/>
    <col min="15108" max="15109" width="11.125" customWidth="1"/>
    <col min="15110" max="15110" width="10.25" customWidth="1"/>
    <col min="15361" max="15361" width="7.875" customWidth="1"/>
    <col min="15362" max="15362" width="31.625" customWidth="1"/>
    <col min="15363" max="15363" width="10.75" customWidth="1"/>
    <col min="15364" max="15365" width="11.125" customWidth="1"/>
    <col min="15366" max="15366" width="10.25" customWidth="1"/>
    <col min="15617" max="15617" width="7.875" customWidth="1"/>
    <col min="15618" max="15618" width="31.625" customWidth="1"/>
    <col min="15619" max="15619" width="10.75" customWidth="1"/>
    <col min="15620" max="15621" width="11.125" customWidth="1"/>
    <col min="15622" max="15622" width="10.25" customWidth="1"/>
    <col min="15873" max="15873" width="7.875" customWidth="1"/>
    <col min="15874" max="15874" width="31.625" customWidth="1"/>
    <col min="15875" max="15875" width="10.75" customWidth="1"/>
    <col min="15876" max="15877" width="11.125" customWidth="1"/>
    <col min="15878" max="15878" width="10.25" customWidth="1"/>
    <col min="16129" max="16129" width="7.875" customWidth="1"/>
    <col min="16130" max="16130" width="31.625" customWidth="1"/>
    <col min="16131" max="16131" width="10.75" customWidth="1"/>
    <col min="16132" max="16133" width="11.125" customWidth="1"/>
    <col min="16134" max="16134" width="10.25" customWidth="1"/>
  </cols>
  <sheetData>
    <row r="1" spans="1:6">
      <c r="B1" s="2"/>
      <c r="C1" s="2"/>
      <c r="D1" s="2"/>
      <c r="F1" s="77" t="s">
        <v>33</v>
      </c>
    </row>
    <row r="2" spans="1:6" ht="18.75" customHeight="1">
      <c r="A2" s="3"/>
      <c r="B2" s="4" t="s">
        <v>0</v>
      </c>
      <c r="C2" s="6"/>
      <c r="D2" s="6"/>
      <c r="E2" s="7"/>
      <c r="F2" s="8" t="s">
        <v>23</v>
      </c>
    </row>
    <row r="3" spans="1:6" ht="14.25">
      <c r="A3" s="2"/>
      <c r="B3" s="22"/>
      <c r="C3" s="5"/>
      <c r="D3" s="5"/>
      <c r="E3" s="114"/>
      <c r="F3" s="115"/>
    </row>
    <row r="4" spans="1:6" ht="18" customHeight="1">
      <c r="A4" s="9" t="s">
        <v>1</v>
      </c>
      <c r="B4" s="106" t="s">
        <v>34</v>
      </c>
      <c r="C4" s="106"/>
      <c r="D4" s="107"/>
      <c r="E4" s="107"/>
      <c r="F4" s="107"/>
    </row>
    <row r="5" spans="1:6" ht="18.75" customHeight="1">
      <c r="A5" s="10" t="s">
        <v>2</v>
      </c>
      <c r="B5" s="23"/>
      <c r="C5" s="11"/>
      <c r="D5" s="11"/>
      <c r="E5" s="11"/>
      <c r="F5" s="11"/>
    </row>
    <row r="6" spans="1:6" ht="24" customHeight="1">
      <c r="A6" s="24" t="s">
        <v>3</v>
      </c>
      <c r="B6" s="25" t="s">
        <v>32</v>
      </c>
      <c r="C6" s="26"/>
      <c r="D6" s="26"/>
      <c r="E6" s="26"/>
      <c r="F6" s="26"/>
    </row>
    <row r="7" spans="1:6" ht="20.25" customHeight="1">
      <c r="A7" s="27" t="s">
        <v>24</v>
      </c>
      <c r="B7" s="116" t="s">
        <v>35</v>
      </c>
      <c r="C7" s="108"/>
      <c r="D7" s="109"/>
      <c r="E7" s="109"/>
      <c r="F7" s="117"/>
    </row>
    <row r="8" spans="1:6" ht="14.45" customHeight="1">
      <c r="A8" s="110" t="s">
        <v>4</v>
      </c>
      <c r="B8" s="118" t="s">
        <v>25</v>
      </c>
      <c r="C8" s="120" t="s">
        <v>26</v>
      </c>
      <c r="D8" s="122" t="s">
        <v>5</v>
      </c>
      <c r="E8" s="112" t="s">
        <v>6</v>
      </c>
      <c r="F8" s="113"/>
    </row>
    <row r="9" spans="1:6" ht="14.45" customHeight="1">
      <c r="A9" s="111"/>
      <c r="B9" s="119"/>
      <c r="C9" s="121"/>
      <c r="D9" s="123"/>
      <c r="E9" s="28" t="s">
        <v>7</v>
      </c>
      <c r="F9" s="12" t="s">
        <v>8</v>
      </c>
    </row>
    <row r="10" spans="1:6" ht="13.15" customHeight="1">
      <c r="A10" s="13"/>
      <c r="B10" s="29"/>
      <c r="C10" s="30"/>
      <c r="D10" s="31"/>
      <c r="E10" s="32"/>
      <c r="F10" s="33"/>
    </row>
    <row r="11" spans="1:6" s="86" customFormat="1" ht="13.15" customHeight="1">
      <c r="A11" s="17"/>
      <c r="B11" s="87"/>
      <c r="C11" s="88"/>
      <c r="D11" s="89"/>
      <c r="E11" s="90"/>
      <c r="F11" s="91"/>
    </row>
    <row r="12" spans="1:6" ht="13.15" customHeight="1">
      <c r="A12" s="92"/>
      <c r="B12" s="79" t="s">
        <v>9</v>
      </c>
      <c r="C12" s="93"/>
      <c r="D12" s="94"/>
      <c r="E12" s="18">
        <f>SUM(E10+E11)</f>
        <v>0</v>
      </c>
      <c r="F12" s="19">
        <f>SUM(F10+F11)</f>
        <v>0</v>
      </c>
    </row>
    <row r="13" spans="1:6" ht="13.15" customHeight="1">
      <c r="A13" s="39"/>
      <c r="B13" s="40"/>
      <c r="C13" s="41"/>
      <c r="D13" s="42"/>
      <c r="E13" s="43"/>
      <c r="F13" s="44"/>
    </row>
    <row r="14" spans="1:6" s="86" customFormat="1" ht="13.15" customHeight="1">
      <c r="A14" s="51"/>
      <c r="B14" s="52"/>
      <c r="C14" s="53"/>
      <c r="D14" s="54"/>
      <c r="E14" s="55"/>
      <c r="F14" s="56"/>
    </row>
    <row r="15" spans="1:6" ht="13.15" customHeight="1">
      <c r="A15" s="92"/>
      <c r="B15" s="79" t="s">
        <v>10</v>
      </c>
      <c r="C15" s="93"/>
      <c r="D15" s="94"/>
      <c r="E15" s="18">
        <f>SUM(E13+E14)</f>
        <v>0</v>
      </c>
      <c r="F15" s="19">
        <f>SUM(F13+F14)</f>
        <v>0</v>
      </c>
    </row>
    <row r="16" spans="1:6" ht="12.75" customHeight="1">
      <c r="A16" s="45"/>
      <c r="B16" s="46"/>
      <c r="C16" s="47"/>
      <c r="D16" s="48"/>
      <c r="E16" s="49"/>
      <c r="F16" s="50"/>
    </row>
    <row r="17" spans="1:6" ht="12.75" customHeight="1">
      <c r="A17" s="51"/>
      <c r="B17" s="52"/>
      <c r="C17" s="53"/>
      <c r="D17" s="54"/>
      <c r="E17" s="55"/>
      <c r="F17" s="56"/>
    </row>
    <row r="18" spans="1:6" ht="12.75" customHeight="1">
      <c r="A18" s="57"/>
      <c r="B18" s="58" t="s">
        <v>11</v>
      </c>
      <c r="C18" s="59"/>
      <c r="D18" s="60"/>
      <c r="E18" s="61">
        <f>SUM(E16,E17)</f>
        <v>0</v>
      </c>
      <c r="F18" s="62">
        <v>0</v>
      </c>
    </row>
    <row r="19" spans="1:6" ht="16.149999999999999" customHeight="1" thickBot="1">
      <c r="A19" s="95"/>
      <c r="B19" s="85" t="s">
        <v>12</v>
      </c>
      <c r="C19" s="96"/>
      <c r="D19" s="97"/>
      <c r="E19" s="98">
        <f>SUM(E12,E15,E18)</f>
        <v>0</v>
      </c>
      <c r="F19" s="76">
        <f>SUM(F12,F15,F18)</f>
        <v>0</v>
      </c>
    </row>
    <row r="20" spans="1:6" ht="12.75" customHeight="1" thickTop="1">
      <c r="A20" s="57"/>
      <c r="B20" s="84"/>
      <c r="C20" s="59"/>
      <c r="D20" s="60"/>
      <c r="E20" s="61"/>
      <c r="F20" s="62"/>
    </row>
    <row r="21" spans="1:6" ht="12.75" customHeight="1">
      <c r="A21" s="51"/>
      <c r="B21" s="52"/>
      <c r="C21" s="53"/>
      <c r="D21" s="54"/>
      <c r="E21" s="55"/>
      <c r="F21" s="56"/>
    </row>
    <row r="22" spans="1:6" ht="12.75" customHeight="1">
      <c r="A22" s="34"/>
      <c r="B22" s="79" t="s">
        <v>13</v>
      </c>
      <c r="C22" s="35"/>
      <c r="D22" s="36"/>
      <c r="E22" s="37">
        <v>0</v>
      </c>
      <c r="F22" s="38">
        <v>0</v>
      </c>
    </row>
    <row r="23" spans="1:6" ht="16.149999999999999" customHeight="1">
      <c r="A23" s="45"/>
      <c r="B23" s="40"/>
      <c r="C23" s="47"/>
      <c r="D23" s="48"/>
      <c r="E23" s="49"/>
      <c r="F23" s="50"/>
    </row>
    <row r="24" spans="1:6" ht="16.149999999999999" customHeight="1">
      <c r="A24" s="51"/>
      <c r="B24" s="52"/>
      <c r="C24" s="53"/>
      <c r="D24" s="54"/>
      <c r="E24" s="55"/>
      <c r="F24" s="56"/>
    </row>
    <row r="25" spans="1:6" ht="16.149999999999999" customHeight="1">
      <c r="A25" s="34"/>
      <c r="B25" s="79" t="s">
        <v>14</v>
      </c>
      <c r="C25" s="35"/>
      <c r="D25" s="36"/>
      <c r="E25" s="37">
        <v>0</v>
      </c>
      <c r="F25" s="38">
        <v>0</v>
      </c>
    </row>
    <row r="26" spans="1:6" ht="16.149999999999999" customHeight="1">
      <c r="A26" s="63"/>
      <c r="B26" s="84"/>
      <c r="C26" s="64"/>
      <c r="D26" s="65"/>
      <c r="E26" s="66"/>
      <c r="F26" s="62"/>
    </row>
    <row r="27" spans="1:6" ht="16.149999999999999" customHeight="1">
      <c r="A27" s="67"/>
      <c r="B27" s="14"/>
      <c r="C27" s="68"/>
      <c r="D27" s="69"/>
      <c r="E27" s="70"/>
      <c r="F27" s="16"/>
    </row>
    <row r="28" spans="1:6" ht="16.149999999999999" customHeight="1">
      <c r="A28" s="57"/>
      <c r="B28" s="79" t="s">
        <v>15</v>
      </c>
      <c r="C28" s="59"/>
      <c r="D28" s="60"/>
      <c r="E28" s="61">
        <f>SUM(E27:E27)</f>
        <v>0</v>
      </c>
      <c r="F28" s="62">
        <f>SUM(F27:F27)</f>
        <v>0</v>
      </c>
    </row>
    <row r="29" spans="1:6" ht="16.149999999999999" customHeight="1" thickBot="1">
      <c r="A29" s="95"/>
      <c r="B29" s="85" t="s">
        <v>27</v>
      </c>
      <c r="C29" s="96"/>
      <c r="D29" s="97"/>
      <c r="E29" s="75">
        <f>SUM(E22,E25,E28)</f>
        <v>0</v>
      </c>
      <c r="F29" s="76">
        <f>SUM(F22,F25,F28)</f>
        <v>0</v>
      </c>
    </row>
    <row r="30" spans="1:6" ht="16.149999999999999" customHeight="1" thickTop="1">
      <c r="A30" s="57"/>
      <c r="B30" s="84"/>
      <c r="C30" s="59"/>
      <c r="D30" s="60"/>
      <c r="E30" s="61"/>
      <c r="F30" s="62"/>
    </row>
    <row r="31" spans="1:6" ht="16.149999999999999" customHeight="1">
      <c r="A31" s="51"/>
      <c r="B31" s="14"/>
      <c r="C31" s="53"/>
      <c r="D31" s="54"/>
      <c r="E31" s="15"/>
      <c r="F31" s="16"/>
    </row>
    <row r="32" spans="1:6" ht="16.149999999999999" customHeight="1">
      <c r="A32" s="34"/>
      <c r="B32" s="79" t="s">
        <v>16</v>
      </c>
      <c r="C32" s="35"/>
      <c r="D32" s="36"/>
      <c r="E32" s="37">
        <f>SUM(E31:E31)</f>
        <v>0</v>
      </c>
      <c r="F32" s="38">
        <f>SUM(F31:F31)</f>
        <v>0</v>
      </c>
    </row>
    <row r="33" spans="1:9" ht="16.149999999999999" customHeight="1">
      <c r="A33" s="63"/>
      <c r="B33" s="84"/>
      <c r="C33" s="64"/>
      <c r="D33" s="65"/>
      <c r="E33" s="66"/>
      <c r="F33" s="71"/>
    </row>
    <row r="34" spans="1:9" ht="16.149999999999999" customHeight="1">
      <c r="A34" s="51"/>
      <c r="B34" s="14"/>
      <c r="C34" s="53"/>
      <c r="D34" s="54"/>
      <c r="E34" s="15"/>
      <c r="F34" s="16"/>
    </row>
    <row r="35" spans="1:9" ht="16.149999999999999" customHeight="1">
      <c r="A35" s="34"/>
      <c r="B35" s="79" t="s">
        <v>17</v>
      </c>
      <c r="C35" s="35"/>
      <c r="D35" s="36"/>
      <c r="E35" s="37">
        <f>SUM(E34:E34)</f>
        <v>0</v>
      </c>
      <c r="F35" s="38">
        <f>SUM(F34:F34)</f>
        <v>0</v>
      </c>
    </row>
    <row r="36" spans="1:9" ht="16.149999999999999" customHeight="1">
      <c r="A36" s="63"/>
      <c r="B36" s="84"/>
      <c r="C36" s="64"/>
      <c r="D36" s="65"/>
      <c r="E36" s="66"/>
      <c r="F36" s="71"/>
    </row>
    <row r="37" spans="1:9" ht="16.149999999999999" customHeight="1">
      <c r="A37" s="51"/>
      <c r="B37" s="14"/>
      <c r="C37" s="53"/>
      <c r="D37" s="54"/>
      <c r="E37" s="15"/>
      <c r="F37" s="16"/>
    </row>
    <row r="38" spans="1:9" ht="16.149999999999999" customHeight="1">
      <c r="A38" s="57"/>
      <c r="B38" s="79" t="s">
        <v>18</v>
      </c>
      <c r="C38" s="59"/>
      <c r="D38" s="60"/>
      <c r="E38" s="61">
        <f>SUM(E37:E37)</f>
        <v>0</v>
      </c>
      <c r="F38" s="62">
        <f>SUM(F37:F37)</f>
        <v>0</v>
      </c>
    </row>
    <row r="39" spans="1:9" ht="16.149999999999999" customHeight="1" thickBot="1">
      <c r="A39" s="95"/>
      <c r="B39" s="85" t="s">
        <v>28</v>
      </c>
      <c r="C39" s="96"/>
      <c r="D39" s="97"/>
      <c r="E39" s="99">
        <f>SUM(E32,E35,E38)</f>
        <v>0</v>
      </c>
      <c r="F39" s="100">
        <f>SUM(F32,F35,F38)</f>
        <v>0</v>
      </c>
    </row>
    <row r="40" spans="1:9" ht="16.149999999999999" customHeight="1" thickTop="1">
      <c r="A40" s="57"/>
      <c r="B40" s="84"/>
      <c r="C40" s="59"/>
      <c r="D40" s="60"/>
      <c r="E40" s="72"/>
      <c r="F40" s="73"/>
    </row>
    <row r="41" spans="1:9" ht="16.149999999999999" customHeight="1">
      <c r="A41" s="51"/>
      <c r="B41" s="14"/>
      <c r="C41" s="53"/>
      <c r="D41" s="54"/>
      <c r="E41" s="15"/>
      <c r="F41" s="16"/>
    </row>
    <row r="42" spans="1:9" ht="16.149999999999999" customHeight="1">
      <c r="A42" s="34"/>
      <c r="B42" s="46" t="s">
        <v>19</v>
      </c>
      <c r="C42" s="35"/>
      <c r="D42" s="36"/>
      <c r="E42" s="37">
        <f>SUM(E40:E41)</f>
        <v>0</v>
      </c>
      <c r="F42" s="38">
        <f>SUM(F40:F41)</f>
        <v>0</v>
      </c>
    </row>
    <row r="43" spans="1:9" ht="16.149999999999999" customHeight="1">
      <c r="A43" s="63"/>
      <c r="B43" s="40"/>
      <c r="C43" s="64"/>
      <c r="D43" s="65"/>
      <c r="E43" s="66"/>
      <c r="F43" s="71"/>
      <c r="H43" s="1"/>
      <c r="I43" s="1"/>
    </row>
    <row r="44" spans="1:9" ht="16.149999999999999" customHeight="1">
      <c r="A44" s="51"/>
      <c r="B44" s="14"/>
      <c r="C44" s="53"/>
      <c r="D44" s="54"/>
      <c r="E44" s="15"/>
      <c r="F44" s="16"/>
    </row>
    <row r="45" spans="1:9" ht="16.149999999999999" customHeight="1">
      <c r="A45" s="34"/>
      <c r="B45" s="79" t="s">
        <v>20</v>
      </c>
      <c r="C45" s="35"/>
      <c r="D45" s="36"/>
      <c r="E45" s="37">
        <f>SUM(E43:E44)</f>
        <v>0</v>
      </c>
      <c r="F45" s="38">
        <f>SUM(F43:F44)</f>
        <v>0</v>
      </c>
    </row>
    <row r="46" spans="1:9" ht="16.149999999999999" customHeight="1">
      <c r="A46" s="63"/>
      <c r="B46" s="84"/>
      <c r="C46" s="64"/>
      <c r="D46" s="65"/>
      <c r="E46" s="66"/>
      <c r="F46" s="71"/>
    </row>
    <row r="47" spans="1:9" ht="16.149999999999999" customHeight="1">
      <c r="A47" s="51"/>
      <c r="B47" s="14"/>
      <c r="C47" s="80"/>
      <c r="D47" s="82"/>
      <c r="E47" s="82"/>
      <c r="F47" s="16"/>
    </row>
    <row r="48" spans="1:9" ht="16.149999999999999" customHeight="1">
      <c r="A48" s="57"/>
      <c r="B48" s="79" t="s">
        <v>21</v>
      </c>
      <c r="C48" s="81"/>
      <c r="D48" s="83"/>
      <c r="E48" s="83">
        <f>SUM(E46:E47)</f>
        <v>0</v>
      </c>
      <c r="F48" s="62">
        <f>SUM(F46:F47)</f>
        <v>0</v>
      </c>
    </row>
    <row r="49" spans="1:6" ht="16.149999999999999" customHeight="1" thickBot="1">
      <c r="A49" s="95"/>
      <c r="B49" s="85" t="s">
        <v>29</v>
      </c>
      <c r="C49" s="104"/>
      <c r="D49" s="105"/>
      <c r="E49" s="105">
        <f>SUM(E42,E45,E48)</f>
        <v>0</v>
      </c>
      <c r="F49" s="76">
        <f>SUM(F42,F45,F48)</f>
        <v>0</v>
      </c>
    </row>
    <row r="50" spans="1:6" ht="16.149999999999999" customHeight="1" thickTop="1">
      <c r="A50" s="34"/>
      <c r="B50" s="101" t="s">
        <v>22</v>
      </c>
      <c r="C50" s="102"/>
      <c r="D50" s="103"/>
      <c r="E50" s="103">
        <f>SUM(E19,E29,E39,E49)</f>
        <v>0</v>
      </c>
      <c r="F50" s="38">
        <f>SUM(F19,F29,F39,F49)</f>
        <v>0</v>
      </c>
    </row>
    <row r="51" spans="1:6">
      <c r="A51" s="74" t="s">
        <v>30</v>
      </c>
      <c r="B51" s="20" t="s">
        <v>31</v>
      </c>
      <c r="C51" s="78"/>
      <c r="D51" s="78"/>
      <c r="E51" s="78"/>
      <c r="F51" s="21"/>
    </row>
    <row r="52" spans="1:6">
      <c r="A52" s="20"/>
      <c r="B52" s="20"/>
      <c r="C52" s="78"/>
      <c r="D52" s="78"/>
      <c r="E52" s="78"/>
      <c r="F52" s="21"/>
    </row>
    <row r="53" spans="1:6">
      <c r="C53" s="78"/>
      <c r="D53" s="78"/>
      <c r="E53" s="78"/>
    </row>
    <row r="54" spans="1:6">
      <c r="C54" s="78"/>
      <c r="D54" s="78"/>
      <c r="E54" s="78"/>
    </row>
    <row r="55" spans="1:6">
      <c r="C55" s="78"/>
      <c r="D55" s="78"/>
      <c r="E55" s="78"/>
    </row>
    <row r="56" spans="1:6">
      <c r="C56" s="78"/>
      <c r="D56" s="78"/>
      <c r="E56" s="78"/>
    </row>
    <row r="57" spans="1:6">
      <c r="C57" s="78"/>
      <c r="D57" s="78"/>
      <c r="E57" s="78"/>
    </row>
    <row r="58" spans="1:6">
      <c r="C58" s="78"/>
      <c r="D58" s="78"/>
      <c r="E58" s="78"/>
    </row>
    <row r="59" spans="1:6">
      <c r="C59" s="78"/>
      <c r="D59" s="78"/>
      <c r="E59" s="78"/>
    </row>
    <row r="60" spans="1:6">
      <c r="C60" s="78"/>
      <c r="D60" s="78"/>
      <c r="E60" s="78"/>
    </row>
    <row r="61" spans="1:6">
      <c r="C61" s="78"/>
      <c r="D61" s="78"/>
      <c r="E61" s="78"/>
    </row>
    <row r="62" spans="1:6">
      <c r="C62" s="78"/>
      <c r="D62" s="78"/>
      <c r="E62" s="78"/>
    </row>
    <row r="63" spans="1:6">
      <c r="C63" s="78"/>
      <c r="D63" s="78"/>
      <c r="E63" s="78"/>
    </row>
  </sheetData>
  <mergeCells count="8">
    <mergeCell ref="E3:F3"/>
    <mergeCell ref="B4:F4"/>
    <mergeCell ref="B7:F7"/>
    <mergeCell ref="A8:A9"/>
    <mergeCell ref="B8:B9"/>
    <mergeCell ref="C8:C9"/>
    <mergeCell ref="D8:D9"/>
    <mergeCell ref="E8:F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（検査様式６-旅費）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sakaguti</cp:lastModifiedBy>
  <cp:lastPrinted>2016-07-11T07:32:08Z</cp:lastPrinted>
  <dcterms:created xsi:type="dcterms:W3CDTF">2016-06-28T01:09:33Z</dcterms:created>
  <dcterms:modified xsi:type="dcterms:W3CDTF">2016-07-12T08:10:15Z</dcterms:modified>
</cp:coreProperties>
</file>